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00363A2F-5BEE-4CEA-956B-B2EE5B3EB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<sst xmlns="http://schemas.openxmlformats.org/spreadsheetml/2006/main" count="50" uniqueCount="46">
  <si>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</si>
  <si>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</si>
  <si>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</si>
  <si>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</si>
  <si>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</si>
  <si>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</si>
  <si>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</si>
  <si>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</si>
  <si>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</si>
  <si>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</si>
  <si>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</si>
  <si>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</si>
  <si>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</si>
  <si>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</si>
  <si>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</si>
  <si>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</si>
  <si>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</si>
  <si>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</si>
  <si>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</si>
  <si>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</si>
  <si>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</si>
  <si>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</si>
  <si>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</si>
  <si>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</si>
  <si>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</si>
  <si>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</si>
  <si>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</si>
  <si>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</si>
  <si>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</si>
  <si>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</si>
  <si>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Каша молочная Дружба с маслом сливочным</t>
  </si>
  <si>
    <t>Чай с лимоном</t>
  </si>
  <si>
    <t>Яйца вареные</t>
  </si>
  <si>
    <t>175/2005</t>
  </si>
  <si>
    <t>377/2015</t>
  </si>
  <si>
    <t>209/2015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</si>
  <si>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</si>
  <si>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</si>
  <si>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</si>
  <si>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</si>
  <si>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Компот из смеси сухофруктов</t>
  </si>
  <si>
    <t>142/2022</t>
  </si>
  <si>
    <t>113/2017</t>
  </si>
  <si>
    <t>268/2015</t>
  </si>
  <si>
    <t>472/1996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</si>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</sst>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33</v>
      </c>
      <c r="D4" s="36" t="s">
        <v>30</v>
      </c>
      <c r="E4" s="37">
        <v>205</v>
      </c>
      <c r="F4" s="33">
        <f>47.93+3.84+3.99+4.16</f>
        <v>59.92</v>
      </c>
      <c r="G4" s="34">
        <v>221.84</v>
      </c>
      <c r="H4" s="34">
        <v>6.1050000000000004</v>
      </c>
      <c r="I4" s="34">
        <v>6.8920000000000003</v>
      </c>
      <c r="J4" s="34">
        <v>33.847999999999999</v>
      </c>
    </row>
    <row r="5" spans="1:10" ht="15.75" thickBot="1" x14ac:dyDescent="0.3">
      <c r="A5" s="6"/>
      <c r="B5" s="1" t="s">
        <v>12</v>
      </c>
      <c r="C5" s="38" t="s">
        <v>34</v>
      </c>
      <c r="D5" s="38" t="s">
        <v>31</v>
      </c>
      <c r="E5" s="38">
        <v>222</v>
      </c>
      <c r="F5" s="38">
        <v>15</v>
      </c>
      <c r="G5" s="38">
        <v>61.034999999999997</v>
      </c>
      <c r="H5" s="38">
        <v>6.3E-2</v>
      </c>
      <c r="I5" s="38">
        <v>7.0000000000000001E-3</v>
      </c>
      <c r="J5" s="38">
        <v>15.18</v>
      </c>
    </row>
    <row r="6" spans="1:10" x14ac:dyDescent="0.25">
      <c r="A6" s="6"/>
      <c r="B6" s="1" t="s">
        <v>22</v>
      </c>
      <c r="C6" s="5" t="s">
        <v>27</v>
      </c>
      <c r="D6" s="29" t="s">
        <v>28</v>
      </c>
      <c r="E6" s="14">
        <v>40</v>
      </c>
      <c r="F6" s="22">
        <v>3</v>
      </c>
      <c r="G6" s="14">
        <v>104.68</v>
      </c>
      <c r="H6" s="14">
        <v>3</v>
      </c>
      <c r="I6" s="14">
        <v>1.1599999999999999</v>
      </c>
      <c r="J6" s="15">
        <v>20.56</v>
      </c>
    </row>
    <row r="7" spans="1:10" x14ac:dyDescent="0.25">
      <c r="A7" s="6"/>
      <c r="B7" s="2" t="s">
        <v>19</v>
      </c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7"/>
      <c r="B8" s="8"/>
      <c r="C8" s="38" t="s">
        <v>35</v>
      </c>
      <c r="D8" s="38" t="s">
        <v>32</v>
      </c>
      <c r="E8" s="38">
        <v>50</v>
      </c>
      <c r="F8" s="38">
        <v>30</v>
      </c>
      <c r="G8" s="38">
        <v>76.930000000000007</v>
      </c>
      <c r="H8" s="38">
        <v>6.35</v>
      </c>
      <c r="I8" s="38">
        <v>5.57</v>
      </c>
      <c r="J8" s="38">
        <v>0.35</v>
      </c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65.036000000000001</v>
      </c>
      <c r="H12" s="34">
        <v>1.1180000000000001</v>
      </c>
      <c r="I12" s="34">
        <v>3.1640000000000001</v>
      </c>
      <c r="J12" s="34">
        <v>8.0220000000000002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210</v>
      </c>
      <c r="F13" s="33">
        <v>20</v>
      </c>
      <c r="G13" s="34">
        <v>138.392</v>
      </c>
      <c r="H13" s="34">
        <v>5.1219999999999999</v>
      </c>
      <c r="I13" s="34">
        <v>7.4640000000000004</v>
      </c>
      <c r="J13" s="34">
        <v>12.682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254.32300000000001</v>
      </c>
      <c r="H14" s="34">
        <v>9.0090000000000003</v>
      </c>
      <c r="I14" s="34">
        <v>18.603000000000002</v>
      </c>
      <c r="J14" s="34">
        <v>12.715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145.828</v>
      </c>
      <c r="H15" s="34">
        <v>3.294</v>
      </c>
      <c r="I15" s="34">
        <v>4.9119999999999999</v>
      </c>
      <c r="J15" s="34">
        <v>22.111000000000001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128.97999999999999</v>
      </c>
      <c r="H16" s="34">
        <v>0.44</v>
      </c>
      <c r="I16" s="34">
        <v>0.02</v>
      </c>
      <c r="J16" s="34">
        <v>31.76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25</v>
      </c>
      <c r="F18" s="33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2026-04-27T04:35:22Z</dcterms:modified>
</cp:coreProperties>
</file>